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<sst xmlns="http://schemas.openxmlformats.org/spreadsheetml/2006/main" count="120" uniqueCount="72">
  <si>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</si>
  <si>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</si>
  <si>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</si>
  <si>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</si>
  <si>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</si>
  <si>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</si>
  <si>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</si>
  <si>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 15,09-19,09,2025г</t>
  </si>
  <si>
    <t>Завтрак</t>
  </si>
  <si>
    <t>Обед</t>
  </si>
  <si>
    <t>Наименование блюд</t>
  </si>
  <si>
    <t>Выход, г Ккал.</t>
  </si>
  <si>
    <t>Понедельник 15,09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</si>
  <si>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</si>
  <si>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</si>
  <si>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</si>
  <si>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</si>
  <si>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</si>
  <si>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</si>
  <si>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</si>
  <si>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</si>
  <si>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</si>
  <si>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</si>
  <si>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</si>
  <si>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</si>
  <si>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</si>
  <si>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</si>
  <si>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</si>
  <si>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</si>
  <si>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16,09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</si>
  <si>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</si>
  <si>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</si>
  <si>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</si>
  <si>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</si>
  <si>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</si>
  <si>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</si>
  <si>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</si>
  <si>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</si>
  <si>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</si>
  <si>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</si>
  <si>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</si>
  <si>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</si>
  <si>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</si>
  <si>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17,09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</si>
  <si>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</si>
  <si>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</si>
  <si>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</si>
  <si>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</si>
  <si>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</si>
  <si>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</si>
  <si>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</si>
  <si>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</si>
  <si>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</si>
  <si>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</si>
  <si>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18,09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</si>
  <si>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</si>
  <si>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</si>
  <si>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</si>
  <si>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</si>
  <si>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</si>
  <si>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</si>
  <si>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</si>
  <si>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</si>
  <si>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19,09</t>
  </si>
  <si>
    <t xml:space="preserve"> Каша молчная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</si>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</sst>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51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286.1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40</v>
      </c>
      <c r="D13" s="15">
        <v>93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40</v>
      </c>
      <c r="H14" s="15">
        <v>93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477.2</v>
      </c>
      <c r="E16" s="18"/>
      <c r="F16" s="16" t="s">
        <v>25</v>
      </c>
      <c r="G16" s="17">
        <v>780</v>
      </c>
      <c r="H16" s="17">
        <f>SUM(H10:H15)</f>
        <v>797.3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 t="s">
        <v>27</v>
      </c>
      <c r="G18" s="15">
        <v>200</v>
      </c>
      <c r="H18" s="15">
        <v>116</v>
      </c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20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86.8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654.9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 t="s">
        <v>27</v>
      </c>
      <c r="G30" s="15">
        <v>200</v>
      </c>
      <c r="H30" s="15">
        <v>116</v>
      </c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 t="s">
        <v>53</v>
      </c>
      <c r="G41" s="15">
        <v>200</v>
      </c>
      <c r="H41" s="15">
        <v>148</v>
      </c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240</v>
      </c>
      <c r="D44" s="15">
        <v>396.8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93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530</v>
      </c>
      <c r="D50" s="17">
        <f>SUM(D44:D47)</f>
        <v>658.3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 t="s">
        <v>27</v>
      </c>
      <c r="G52" s="15">
        <v>200</v>
      </c>
      <c r="H52" s="15">
        <v>116</v>
      </c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93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681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 t="s">
        <v>27</v>
      </c>
      <c r="G64" s="15">
        <v>200</v>
      </c>
      <c r="H64" s="15">
        <v>116</v>
      </c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2025-09-08T11:51:47Z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1049-12.2.0.22530</vt:lpwstr>
  </property>
</Properties>
</file>